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3AD5607F-9C25-48DE-8803-3CAEE32EC23A}"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T4" i="1"/>
</calcChain>
</file>

<file path=xl/sharedStrings.xml><?xml version="1.0" encoding="utf-8"?>
<sst xmlns="http://schemas.openxmlformats.org/spreadsheetml/2006/main" count="251" uniqueCount="150">
  <si>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</si>
  <si>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</si>
  <si>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</si>
  <si>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</si>
  <si>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</si>
  <si>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</si>
  <si>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</si>
  <si>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</si>
  <si>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</si>
  <si>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</si>
  <si>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</si>
  <si>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</si>
  <si>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</si>
  <si>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</si>
  <si>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</si>
  <si>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</si>
  <si>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</si>
  <si>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</si>
  <si>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</si>
  <si>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</si>
  <si>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</si>
  <si>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</si>
  <si>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</si>
  <si>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</si>
  <si>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</si>
  <si>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</si>
  <si>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</si>
  <si>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</si>
  <si>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</si>
  <si>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</si>
  <si>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</si>
  <si>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</si>
  <si>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</si>
  <si>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</si>
  <si>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</si>
  <si>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</si>
  <si>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</si>
  <si>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</si>
  <si>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</si>
  <si>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</si>
  <si>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</si>
  <si>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</si>
  <si>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</si>
  <si>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</si>
  <si>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</si>
  <si>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</si>
  <si>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</si>
  <si>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</si>
  <si>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</si>
  <si>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</si>
  <si>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</si>
  <si>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</si>
  <si>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</si>
  <si>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</si>
  <si>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</si>
  <si>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</si>
  <si>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</si>
  <si>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</si>
  <si>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</si>
  <si>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</si>
  <si>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</si>
  <si>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</si>
  <si>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</si>
  <si>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</si>
  <si>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</si>
  <si>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</si>
  <si>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</si>
  <si>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</si>
  <si>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</si>
  <si>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</si>
  <si>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</si>
  <si>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</si>
  <si>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</si>
  <si>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Bulgakova, MG</t>
  </si>
  <si>
    <t/>
  </si>
  <si>
    <t>Bulgakova, Marina G.</t>
  </si>
  <si>
    <t>INTERNATIONAL COOPERATION AND ITS ROLE IN THE DEVELOPMENT OF THE IRKUTSK REGIONAL EDUCATIONAL SYSTEM IN THE POST-SOVIET PERIOD (1992-2005)</t>
  </si>
  <si>
    <t>TOMSK STATE UNIVERSITY JOURNAL</t>
  </si>
  <si>
    <t>Russian</t>
  </si>
  <si>
    <t>Article</t>
  </si>
  <si>
    <t>education; region; international cooperation</t>
  </si>
  <si>
    <t>In the post-Soviet period, the Russian Federation participated in internationalizing, adopted the international experience of the management system, introduction of social institutions into the management, innovative pedagogical technologies, thus cooperating with the developed countries in different fields of education. Russia gained great experience in this sphere; many researchers presented different practices of international cooperation in school education, with that, in Irkutsk Oblast the topic is not adequately investigated. The urgency of studying the problem is determined by the need for research, systemization and analysis of the gained experience of international cooperation in different school educational activities for further introduction of different forms of the interaction in the region. The main subject of realizing the policy of international educational cooperation in the region was the Chief Education Authority of Irkutsk Oblast. International cooperation in the region was performed in different directions: the system of state-andpublic management introduction, participation in international competitions of teachers and students, exchange of pupils, seminars and conferences on upbringing and education, bilateral arrangements with Japan, Poland, South Korea, obtaining charity support, introduction of the world advanced pedagogical technologies into the educational system. The interaction was supported by different international public associations (ECHO, ACCELS, IREX, the Red Cross, and others) and charity funds (World Wide, Plan, ChildHope, and others). The analysis of international cooperation practice in the education of Irkutsk Oblast (1992-2005) allows to state that the open post-Soviet space gave the Russian society an opportunity to become familiar and study the international educational system of economically developed countries. The Chief Education Authority and innovative teachers turned out open to dialogue, thus getting a chance to make positive changes in the regional educational sphere due to the experience and support of different international structures. Pupils got a possibility to study regional geography for real. The region location extends geography of international relations and involves countries having diametrically opposite educational environments. The education of the region should hereafter actively develop and support the practice of bilateral arrangements in the educational sphere of the region and different educational organizations to study the educational systems of specific countries more thoroughly and to gain their positive experience. It is necessary to support the existing forms of the cooperation and to develop new ones as they have a positive effect on the education of the region.</t>
  </si>
  <si>
    <t>[Bulgakova, Marina G.] Irkutsk State Univ, Inst Educ Dev Irkutsk Reg, Irkutsk, Russia</t>
  </si>
  <si>
    <t>Irkutsk State University</t>
  </si>
  <si>
    <t>Bulgakova, MG (corresponding author), Irkutsk State Univ, Inst Educ Dev Irkutsk Reg, Irkutsk, Russia.</t>
  </si>
  <si>
    <t>marina.bulgakova.1969@mail.ru</t>
  </si>
  <si>
    <t>TOMSK STATE UNIV</t>
  </si>
  <si>
    <t>TOMSK</t>
  </si>
  <si>
    <t>LENIN AVE, 36, TOMSK, 634050, RUSSIA</t>
  </si>
  <si>
    <t>1561-7793</t>
  </si>
  <si>
    <t>1561-803X</t>
  </si>
  <si>
    <t>TOMSK STATE UNIV J</t>
  </si>
  <si>
    <t>Tomsk State Univ. J.</t>
  </si>
  <si>
    <t>OCT</t>
  </si>
  <si>
    <t>10.17223/15617793/399/10</t>
  </si>
  <si>
    <t>Multidisciplinary Sciences</t>
  </si>
  <si>
    <t>Emerging Sources Citation Index (ESCI)</t>
  </si>
  <si>
    <t>Science &amp; Technology - Other Topics</t>
  </si>
  <si>
    <t>V7J8E</t>
  </si>
  <si>
    <t>Bronze</t>
  </si>
  <si>
    <t>2023-10-08</t>
  </si>
  <si>
    <t>WOS:000421024700010</t>
  </si>
  <si>
    <t>Zhurat, Y; Skoryk, T; Bekirova, A; Martynets, L; Pletenytska, L; Kramarenko, A</t>
  </si>
  <si>
    <t>Zhurat, Yuliya; Skoryk, Tamara; Bekirova, Adile; Martynets, Liliia; Pletenytska, Lidia; Kramarenko, Alla</t>
  </si>
  <si>
    <t>Modern Understanding of Elementary School Teacher Subjectivity</t>
  </si>
  <si>
    <t>REVISTA ROMANEASCA PENTRU EDUCATIE MULTIDIMENSIONALA</t>
  </si>
  <si>
    <t>English</t>
  </si>
  <si>
    <t>Neuroscience; teacher's role; pedagogical system; pupil development; professional education; Ego-concept; educational conditions; subjectivity of junior schoolchild; educational activity</t>
  </si>
  <si>
    <t>SPECIALISTS</t>
  </si>
  <si>
    <t>The article highlights modem understanding of subjectivity in primary school teachers and pupils in the theoretical and methodological discourse of the post-Soviet space. It proves that school education functions and develops, on the one hand, according to its traditional laws and regularities, and on the other hand, it represents the pedagogical system, in the centre of which there are people, namely, teachers and pupils. The article refutes an assumption that the personality of the teacher is at the centre of the educational system, and their professional self-realization as a subject of pedagogical activity is aimed at their social, intellectual and activity development. Its proved that the synergy of self-motivation and subjectivity development is inseparable from the development of a similar mental phenomenon in pupils and is the main content characteristic of teacher's activity. the essential feature by which the teacher distinguishes and affirms themselves in the space of individual, professional and historical being is their professional subjectivity, that is, self-determination and self-regulation of themselves as a subject of behavior, not only within the framework of pedagogical communication and interaction. The article summarizes innovative ideas about the tasks, roles, indicators of readiness of future teachers, which synergistically develop both their and pupils' subjectivity. Also, it outlines the prospects for further research, which lie in the theoretical and methodological development of new educational conditions for initiating the subjectivity of the actors in the educational process.</t>
  </si>
  <si>
    <t>[Zhurat, Yuliya] Yuri Fedkovich Chernivtsi Natl Univ, Chernovtsy, Ukraine; [Skoryk, Tamara] TH Shevchenko Natl Univ Chernihiv Colehium, Chernihiv, Ukraine; [Bekirova, Adile] Natl Acad Pedag Sci Ukraine, Kiev, Ukraine; [Martynets, Liliia] Luhansk Natl Agr Univ, Starobelsk, Ukraine; [Pletenytska, Lidia] Vasyl Stefanyk Precarpathian Natl Univ, State Higher Educ Inst, Ivano Frankivsk, Ukraine; [Kramarenko, Alla] Berdyansk State Pedag Univ, Berdyansk, Ukraine</t>
  </si>
  <si>
    <t>Ministry of Education &amp; Science of Ukraine; Yuri Fedkovych Chernivtsi National University; Ministry of Education &amp; Science of Ukraine; T.H. Shevchenko National University Chernihiv Colehium; National Academy of Educational Sciences of Ukraine; Ministry of Education &amp; Science of Ukraine; Volodymyr Dahl East Ukrainian National University; Ministry of Education &amp; Science of Ukraine; Vasyl Stefanyk Precarpathian National University; Ministry of Education &amp; Science of Ukraine; Berdyansk State Pedagogical University</t>
  </si>
  <si>
    <t>Zhurat, Y (corresponding author), Yuri Fedkovich Chernivtsi Natl Univ, Chernovtsy, Ukraine.</t>
  </si>
  <si>
    <t>y.zhurat@chnu.edu.ua; tamskorik@ukr.net; t7b7@mail.ru; liliamart7@gmail.com; lidia.pletenytska@pnu.edu.ua; allakramarenko11@ukr.net</t>
  </si>
  <si>
    <t>Martynets, Liliia/HJY-6235-2023; Pletenytska, Lidia/IAN-0134-2023</t>
  </si>
  <si>
    <t>Pletenytska, Lidia/0009-0008-0022-4430</t>
  </si>
  <si>
    <t>LUMEN PUBLISHING HOUSE</t>
  </si>
  <si>
    <t>IASI</t>
  </si>
  <si>
    <t>TEPES VODA, NO2, IASI, IASI, 00000, ROMANIA</t>
  </si>
  <si>
    <t>2066-7329</t>
  </si>
  <si>
    <t>2067-9270</t>
  </si>
  <si>
    <t>REV ROMANEASCA PENTR</t>
  </si>
  <si>
    <t>Rev. Romaneasca Pentru Educ. Multidimens.</t>
  </si>
  <si>
    <t>JUN</t>
  </si>
  <si>
    <t>10.18662/rrem/14.2/577</t>
  </si>
  <si>
    <t>Education &amp; Educational Research</t>
  </si>
  <si>
    <t>1O2PI</t>
  </si>
  <si>
    <t>hybrid</t>
  </si>
  <si>
    <t>WOS:000801180600014</t>
  </si>
  <si>
    <t>Avetisyan, LR</t>
  </si>
  <si>
    <t>Avetisyan, L. R.</t>
  </si>
  <si>
    <t>CHANGES OF EDUCATIONAL SYSTEM AND HEALTH STATUS CARE PROBLEMS IN THE REPUBLIC OF ARMENIA</t>
  </si>
  <si>
    <t>NEW ARMENIAN MEDICAL JOURNAL</t>
  </si>
  <si>
    <t>Armenia; educational process; pupils; students; health status</t>
  </si>
  <si>
    <t>It is known that in health development of pupils and students the educational process and educational environment play a great role (especially in case of pupils) alongside with a number of biosocial factors. That is why today numerous changes of educational system in Armenia intend to review the basic issue of the regulation of the educational factor, as well as its scientific substantiation. The following research was directed to define the health status in pupils and students from schools and universities with new educational programs and regimen in Armenia in the post-soviet period and to work out hygienic measurements to maintain health. The psycho-physiological investigation and assessment of health status of students was conducted among 638 children at the age of 5.5 to 7 years studying in 14 schools of Yerevan city and 863 schoolchildren of 2 new type schools with intensive educational regimen, as well as among 1266 students of the Yerevan Medical University. Unfavorable changes were noted in the health status of pupils and students, which were conditioned not only by numerous biosocial factors, but also by psycho-physiological factors and factors of educational environment, providing the educational process. Revealed infringements of hygienic norms concerning the educational regimen have conditioned unfavorable deteriorations of both mental capacity and educational activity and health status. The efficacy of implementation of scientifically worked out hygienic technologies was supported. It is recommended to collaborate with special boards to continue many-sided investigations both in schools and Universities to work out complex of preventive measurements directed to maintain the health of pupils and students.</t>
  </si>
  <si>
    <t>[Avetisyan, L. R.] Yerevan State Med Univ M Heratsi, 2 Koryun St, Yerevan 0025, Armenia</t>
  </si>
  <si>
    <t>Yerevan State Medical University</t>
  </si>
  <si>
    <t>Avetisyan, LR (corresponding author), Yerevan State Med Univ M Heratsi, 2 Koryun St, Yerevan 0025, Armenia.</t>
  </si>
  <si>
    <t>hygec@mail.ru</t>
  </si>
  <si>
    <t>YEREVAN STATE MEDICAL UNIV</t>
  </si>
  <si>
    <t>YEREVAN</t>
  </si>
  <si>
    <t>2 KORYUN ST, YEREVAN, 0025, ARMENIA</t>
  </si>
  <si>
    <t>1829-0825</t>
  </si>
  <si>
    <t>NEW ARMEN MED J</t>
  </si>
  <si>
    <t>New Armen. Med. J.</t>
  </si>
  <si>
    <t>MAY</t>
  </si>
  <si>
    <t>Medicine, General &amp; Internal</t>
  </si>
  <si>
    <t>General &amp; Internal Medicine</t>
  </si>
  <si>
    <t>V6G4G</t>
  </si>
  <si>
    <t>WOS:000420260500003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</si>
</sst>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4"/>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83</v>
      </c>
      <c r="Y2" t="s">
        <v>84</v>
      </c>
      <c r="Z2" t="s">
        <v>85</v>
      </c>
      <c r="AA2" t="s">
        <v>74</v>
      </c>
      <c r="AB2" t="s">
        <v>74</v>
      </c>
      <c r="AC2" t="s">
        <v>74</v>
      </c>
      <c r="AD2" t="s">
        <v>74</v>
      </c>
      <c r="AE2" t="s">
        <v>74</v>
      </c>
      <c r="AF2" t="s">
        <v>74</v>
      </c>
      <c r="AG2">
        <v>7</v>
      </c>
      <c r="AH2">
        <v>0</v>
      </c>
      <c r="AI2">
        <v>0</v>
      </c>
      <c r="AJ2">
        <v>0</v>
      </c>
      <c r="AK2">
        <v>1</v>
      </c>
      <c r="AL2" t="s">
        <v>86</v>
      </c>
      <c r="AM2" t="s">
        <v>87</v>
      </c>
      <c r="AN2" t="s">
        <v>88</v>
      </c>
      <c r="AO2" t="s">
        <v>89</v>
      </c>
      <c r="AP2" t="s">
        <v>90</v>
      </c>
      <c r="AQ2" t="s">
        <v>74</v>
      </c>
      <c r="AR2" t="s">
        <v>91</v>
      </c>
      <c r="AS2" t="s">
        <v>92</v>
      </c>
      <c r="AT2" t="s">
        <v>93</v>
      </c>
      <c r="AU2">
        <v>2015</v>
      </c>
      <c r="AV2" t="s">
        <v>74</v>
      </c>
      <c r="AW2">
        <v>399</v>
      </c>
      <c r="AX2" t="s">
        <v>74</v>
      </c>
      <c r="AY2" t="s">
        <v>74</v>
      </c>
      <c r="AZ2" t="s">
        <v>74</v>
      </c>
      <c r="BA2" t="s">
        <v>74</v>
      </c>
      <c r="BB2">
        <v>56</v>
      </c>
      <c r="BC2">
        <v>62</v>
      </c>
      <c r="BD2" t="s">
        <v>74</v>
      </c>
      <c r="BE2" t="s">
        <v>94</v>
      </c>
      <c r="BF2" t="str">
        <f>HYPERLINK("http://dx.doi.org/10.17223/15617793/399/10","http://dx.doi.org/10.17223/15617793/399/10")</f>
        <v>http://dx.doi.org/10.17223/15617793/399/10</v>
      </c>
      <c r="BG2" t="s">
        <v>74</v>
      </c>
      <c r="BH2" t="s">
        <v>74</v>
      </c>
      <c r="BI2">
        <v>7</v>
      </c>
      <c r="BJ2" t="s">
        <v>95</v>
      </c>
      <c r="BK2" t="s">
        <v>96</v>
      </c>
      <c r="BL2" t="s">
        <v>97</v>
      </c>
      <c r="BM2" t="s">
        <v>98</v>
      </c>
      <c r="BN2" t="s">
        <v>74</v>
      </c>
      <c r="BO2" t="s">
        <v>99</v>
      </c>
      <c r="BP2" t="s">
        <v>74</v>
      </c>
      <c r="BQ2" t="s">
        <v>74</v>
      </c>
      <c r="BR2" t="s">
        <v>100</v>
      </c>
      <c r="BS2" t="s">
        <v>101</v>
      </c>
      <c r="BT2" t="str">
        <f>HYPERLINK("https%3A%2F%2Fwww.webofscience.com%2Fwos%2Fwoscc%2Ffull-record%2FWOS:000421024700010","View Full Record in Web of Science")</f>
        <v>View Full Record in Web of Science</v>
      </c>
    </row>
    <row r="3" spans="1:72" x14ac:dyDescent="0.25">
      <c r="A3" t="s">
        <v>72</v>
      </c>
      <c r="B3" t="s">
        <v>102</v>
      </c>
      <c r="C3" t="s">
        <v>74</v>
      </c>
      <c r="D3" t="s">
        <v>74</v>
      </c>
      <c r="E3" t="s">
        <v>74</v>
      </c>
      <c r="F3" t="s">
        <v>103</v>
      </c>
      <c r="G3" t="s">
        <v>74</v>
      </c>
      <c r="H3" t="s">
        <v>74</v>
      </c>
      <c r="I3" t="s">
        <v>104</v>
      </c>
      <c r="J3" t="s">
        <v>105</v>
      </c>
      <c r="K3" t="s">
        <v>74</v>
      </c>
      <c r="L3" t="s">
        <v>74</v>
      </c>
      <c r="M3" t="s">
        <v>106</v>
      </c>
      <c r="N3" t="s">
        <v>79</v>
      </c>
      <c r="O3" t="s">
        <v>74</v>
      </c>
      <c r="P3" t="s">
        <v>74</v>
      </c>
      <c r="Q3" t="s">
        <v>74</v>
      </c>
      <c r="R3" t="s">
        <v>74</v>
      </c>
      <c r="S3" t="s">
        <v>74</v>
      </c>
      <c r="T3" t="s">
        <v>107</v>
      </c>
      <c r="U3" t="s">
        <v>108</v>
      </c>
      <c r="V3" t="s">
        <v>109</v>
      </c>
      <c r="W3" t="s">
        <v>110</v>
      </c>
      <c r="X3" t="s">
        <v>111</v>
      </c>
      <c r="Y3" t="s">
        <v>112</v>
      </c>
      <c r="Z3" t="s">
        <v>113</v>
      </c>
      <c r="AA3" t="s">
        <v>114</v>
      </c>
      <c r="AB3" t="s">
        <v>115</v>
      </c>
      <c r="AC3" t="s">
        <v>74</v>
      </c>
      <c r="AD3" t="s">
        <v>74</v>
      </c>
      <c r="AE3" t="s">
        <v>74</v>
      </c>
      <c r="AF3" t="s">
        <v>74</v>
      </c>
      <c r="AG3">
        <v>48</v>
      </c>
      <c r="AH3">
        <v>0</v>
      </c>
      <c r="AI3">
        <v>0</v>
      </c>
      <c r="AJ3">
        <v>2</v>
      </c>
      <c r="AK3">
        <v>2</v>
      </c>
      <c r="AL3" t="s">
        <v>116</v>
      </c>
      <c r="AM3" t="s">
        <v>117</v>
      </c>
      <c r="AN3" t="s">
        <v>118</v>
      </c>
      <c r="AO3" t="s">
        <v>119</v>
      </c>
      <c r="AP3" t="s">
        <v>120</v>
      </c>
      <c r="AQ3" t="s">
        <v>74</v>
      </c>
      <c r="AR3" t="s">
        <v>121</v>
      </c>
      <c r="AS3" t="s">
        <v>122</v>
      </c>
      <c r="AT3" t="s">
        <v>123</v>
      </c>
      <c r="AU3">
        <v>2022</v>
      </c>
      <c r="AV3">
        <v>14</v>
      </c>
      <c r="AW3">
        <v>2</v>
      </c>
      <c r="AX3" t="s">
        <v>74</v>
      </c>
      <c r="AY3" t="s">
        <v>74</v>
      </c>
      <c r="AZ3" t="s">
        <v>74</v>
      </c>
      <c r="BA3" t="s">
        <v>74</v>
      </c>
      <c r="BB3">
        <v>218</v>
      </c>
      <c r="BC3">
        <v>243</v>
      </c>
      <c r="BD3" t="s">
        <v>74</v>
      </c>
      <c r="BE3" t="s">
        <v>124</v>
      </c>
      <c r="BF3" t="str">
        <f>HYPERLINK("http://dx.doi.org/10.18662/rrem/14.2/577","http://dx.doi.org/10.18662/rrem/14.2/577")</f>
        <v>http://dx.doi.org/10.18662/rrem/14.2/577</v>
      </c>
      <c r="BG3" t="s">
        <v>74</v>
      </c>
      <c r="BH3" t="s">
        <v>74</v>
      </c>
      <c r="BI3">
        <v>26</v>
      </c>
      <c r="BJ3" t="s">
        <v>125</v>
      </c>
      <c r="BK3" t="s">
        <v>96</v>
      </c>
      <c r="BL3" t="s">
        <v>125</v>
      </c>
      <c r="BM3" t="s">
        <v>126</v>
      </c>
      <c r="BN3" t="s">
        <v>74</v>
      </c>
      <c r="BO3" t="s">
        <v>127</v>
      </c>
      <c r="BP3" t="s">
        <v>74</v>
      </c>
      <c r="BQ3" t="s">
        <v>74</v>
      </c>
      <c r="BR3" t="s">
        <v>100</v>
      </c>
      <c r="BS3" t="s">
        <v>128</v>
      </c>
      <c r="BT3" t="str">
        <f>HYPERLINK("https%3A%2F%2Fwww.webofscience.com%2Fwos%2Fwoscc%2Ffull-record%2FWOS:000801180600014","View Full Record in Web of Science")</f>
        <v>View Full Record in Web of Science</v>
      </c>
    </row>
    <row r="4" spans="1:72" x14ac:dyDescent="0.25">
      <c r="A4" t="s">
        <v>72</v>
      </c>
      <c r="B4" t="s">
        <v>129</v>
      </c>
      <c r="C4" t="s">
        <v>74</v>
      </c>
      <c r="D4" t="s">
        <v>74</v>
      </c>
      <c r="E4" t="s">
        <v>74</v>
      </c>
      <c r="F4" t="s">
        <v>130</v>
      </c>
      <c r="G4" t="s">
        <v>74</v>
      </c>
      <c r="H4" t="s">
        <v>74</v>
      </c>
      <c r="I4" t="s">
        <v>131</v>
      </c>
      <c r="J4" t="s">
        <v>132</v>
      </c>
      <c r="K4" t="s">
        <v>74</v>
      </c>
      <c r="L4" t="s">
        <v>74</v>
      </c>
      <c r="M4" t="s">
        <v>106</v>
      </c>
      <c r="N4" t="s">
        <v>79</v>
      </c>
      <c r="O4" t="s">
        <v>74</v>
      </c>
      <c r="P4" t="s">
        <v>74</v>
      </c>
      <c r="Q4" t="s">
        <v>74</v>
      </c>
      <c r="R4" t="s">
        <v>74</v>
      </c>
      <c r="S4" t="s">
        <v>74</v>
      </c>
      <c r="T4" t="s">
        <v>133</v>
      </c>
      <c r="U4" t="s">
        <v>74</v>
      </c>
      <c r="V4" t="s">
        <v>134</v>
      </c>
      <c r="W4" t="s">
        <v>135</v>
      </c>
      <c r="X4" t="s">
        <v>136</v>
      </c>
      <c r="Y4" t="s">
        <v>137</v>
      </c>
      <c r="Z4" t="s">
        <v>138</v>
      </c>
      <c r="AA4" t="s">
        <v>74</v>
      </c>
      <c r="AB4" t="s">
        <v>74</v>
      </c>
      <c r="AC4" t="s">
        <v>74</v>
      </c>
      <c r="AD4" t="s">
        <v>74</v>
      </c>
      <c r="AE4" t="s">
        <v>74</v>
      </c>
      <c r="AF4" t="s">
        <v>74</v>
      </c>
      <c r="AG4">
        <v>23</v>
      </c>
      <c r="AH4">
        <v>0</v>
      </c>
      <c r="AI4">
        <v>0</v>
      </c>
      <c r="AJ4">
        <v>0</v>
      </c>
      <c r="AK4">
        <v>0</v>
      </c>
      <c r="AL4" t="s">
        <v>139</v>
      </c>
      <c r="AM4" t="s">
        <v>140</v>
      </c>
      <c r="AN4" t="s">
        <v>141</v>
      </c>
      <c r="AO4" t="s">
        <v>142</v>
      </c>
      <c r="AP4" t="s">
        <v>74</v>
      </c>
      <c r="AQ4" t="s">
        <v>74</v>
      </c>
      <c r="AR4" t="s">
        <v>143</v>
      </c>
      <c r="AS4" t="s">
        <v>144</v>
      </c>
      <c r="AT4" t="s">
        <v>145</v>
      </c>
      <c r="AU4">
        <v>2008</v>
      </c>
      <c r="AV4">
        <v>2</v>
      </c>
      <c r="AW4">
        <v>2</v>
      </c>
      <c r="AX4" t="s">
        <v>74</v>
      </c>
      <c r="AY4" t="s">
        <v>74</v>
      </c>
      <c r="AZ4" t="s">
        <v>74</v>
      </c>
      <c r="BA4" t="s">
        <v>74</v>
      </c>
      <c r="BB4">
        <v>20</v>
      </c>
      <c r="BC4">
        <v>27</v>
      </c>
      <c r="BD4" t="s">
        <v>74</v>
      </c>
      <c r="BE4" t="s">
        <v>74</v>
      </c>
      <c r="BF4" t="s">
        <v>74</v>
      </c>
      <c r="BG4" t="s">
        <v>74</v>
      </c>
      <c r="BH4" t="s">
        <v>74</v>
      </c>
      <c r="BI4">
        <v>8</v>
      </c>
      <c r="BJ4" t="s">
        <v>146</v>
      </c>
      <c r="BK4" t="s">
        <v>96</v>
      </c>
      <c r="BL4" t="s">
        <v>147</v>
      </c>
      <c r="BM4" t="s">
        <v>148</v>
      </c>
      <c r="BN4" t="s">
        <v>74</v>
      </c>
      <c r="BO4" t="s">
        <v>74</v>
      </c>
      <c r="BP4" t="s">
        <v>74</v>
      </c>
      <c r="BQ4" t="s">
        <v>74</v>
      </c>
      <c r="BR4" t="s">
        <v>100</v>
      </c>
      <c r="BS4" t="s">
        <v>149</v>
      </c>
      <c r="BT4" t="str">
        <f>HYPERLINK("https%3A%2F%2Fwww.webofscience.com%2Fwos%2Fwoscc%2Ffull-record%2FWOS:000420260500003","View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2023-10-08T13:31:56Z</dcterms:created>
  <dcterms:modified xsi:type="dcterms:W3CDTF">2023-10-08T13:31:56Z</dcterms:modified>
</cp:coreProperties>
</file>